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/>
  <c r="G67"/>
  <c r="G51"/>
  <c r="G19"/>
  <c r="D40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<sst xmlns="http://schemas.openxmlformats.org/spreadsheetml/2006/main" count="59" uniqueCount="35">
  <si>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</si>
  <si>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</si>
  <si>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</si>
  <si>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</si>
  <si>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</si>
  <si>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</si>
  <si>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</si>
  <si>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</si>
  <si>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</si>
  <si>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</si>
  <si>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</si>
  <si>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</si>
  <si>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</si>
  <si>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</si>
  <si>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</si>
  <si>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</si>
  <si>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</si>
  <si>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</si>
  <si>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</si>
  <si>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</si>
  <si>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Age</t>
  </si>
  <si>
    <t xml:space="preserve">Staff </t>
  </si>
  <si>
    <t>Total</t>
  </si>
  <si>
    <t>Receipts</t>
  </si>
  <si>
    <t>Payroll</t>
  </si>
  <si>
    <t>Tickets</t>
  </si>
  <si>
    <t>Dan Young</t>
  </si>
  <si>
    <t>Cameron Tamage</t>
  </si>
  <si>
    <t>DP</t>
  </si>
  <si>
    <t>Steven Mervish</t>
  </si>
  <si>
    <t>Dan Barnes</t>
  </si>
  <si>
    <t>Cash</t>
  </si>
  <si>
    <t>Harry Jackson</t>
  </si>
  <si>
    <t>Football   2/8/15</t>
  </si>
  <si>
    <t>EVENT NAME: Football   2/8/15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</si>
</sst>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/>
    <xf numFmtId="164" fontId="0" fillId="2" borderId="2" xfId="0" applyNumberFormat="1" applyFill="1" applyBorder="1"/>
    <xf numFmtId="164" fontId="0" fillId="0" borderId="0" xfId="0" applyNumberFormat="1" applyBorder="1"/>
    <xf numFmtId="164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0" borderId="0" xfId="1" applyNumberFormat="1" applyFont="1"/>
    <xf numFmtId="7" fontId="0" fillId="2" borderId="0" xfId="1" applyNumberFormat="1" applyFont="1" applyFill="1"/>
    <xf numFmtId="7" fontId="0" fillId="0" borderId="1" xfId="1" applyNumberFormat="1" applyFont="1" applyBorder="1"/>
    <xf numFmtId="7" fontId="2" fillId="2" borderId="2" xfId="1" applyNumberFormat="1" applyFont="1" applyFill="1" applyBorder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D4" sqref="D4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D4" t="s">
        <v>33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2">
        <f>Income!D40</f>
        <v>75</v>
      </c>
    </row>
    <row r="13" spans="1:7">
      <c r="G13" s="23"/>
    </row>
    <row r="14" spans="1:7">
      <c r="G14" s="23"/>
    </row>
    <row r="15" spans="1:7">
      <c r="G15" s="23"/>
    </row>
    <row r="16" spans="1:7">
      <c r="B16" s="2" t="s">
        <v>5</v>
      </c>
      <c r="G16" s="23"/>
    </row>
    <row r="17" spans="2:7">
      <c r="G17" s="23"/>
    </row>
    <row r="18" spans="2:7">
      <c r="C18" t="s">
        <v>6</v>
      </c>
      <c r="G18" s="24">
        <f>Expenses!G19</f>
        <v>18</v>
      </c>
    </row>
    <row r="19" spans="2:7">
      <c r="G19" s="23"/>
    </row>
    <row r="20" spans="2:7">
      <c r="C20" t="s">
        <v>7</v>
      </c>
      <c r="G20" s="24">
        <f>Expenses!G35</f>
        <v>30</v>
      </c>
    </row>
    <row r="21" spans="2:7">
      <c r="G21" s="23"/>
    </row>
    <row r="22" spans="2:7">
      <c r="C22" t="s">
        <v>8</v>
      </c>
      <c r="G22" s="24">
        <f>Expenses!G51</f>
        <v>0</v>
      </c>
    </row>
    <row r="23" spans="2:7">
      <c r="G23" s="23"/>
    </row>
    <row r="24" spans="2:7">
      <c r="C24" t="s">
        <v>9</v>
      </c>
      <c r="G24" s="24">
        <f>Expenses!G67</f>
        <v>0</v>
      </c>
    </row>
    <row r="25" spans="2:7">
      <c r="G25" s="23"/>
    </row>
    <row r="26" spans="2:7" ht="15.75" thickBot="1">
      <c r="G26" s="25">
        <f>SUM(G18:G24)</f>
        <v>48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6">
        <f>G12-G26</f>
        <v>27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Normal="100" workbookViewId="0">
      <selection activeCell="F16" sqref="F16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34</v>
      </c>
    </row>
    <row r="9" spans="1:8">
      <c r="B9" s="12" t="s">
        <v>13</v>
      </c>
      <c r="D9" s="1" t="s">
        <v>2</v>
      </c>
      <c r="F9" s="1" t="s">
        <v>14</v>
      </c>
      <c r="H9" t="s">
        <v>20</v>
      </c>
    </row>
    <row r="10" spans="1:8">
      <c r="D10" s="1"/>
      <c r="F10" s="1" t="s">
        <v>15</v>
      </c>
    </row>
    <row r="11" spans="1:8">
      <c r="B11" t="s">
        <v>26</v>
      </c>
      <c r="D11" s="18">
        <v>25</v>
      </c>
      <c r="F11" t="s">
        <v>28</v>
      </c>
    </row>
    <row r="12" spans="1:8">
      <c r="B12" t="s">
        <v>32</v>
      </c>
      <c r="D12" s="18">
        <v>25</v>
      </c>
      <c r="F12" t="s">
        <v>31</v>
      </c>
    </row>
    <row r="13" spans="1:8">
      <c r="B13" t="s">
        <v>27</v>
      </c>
      <c r="D13" s="18">
        <v>25</v>
      </c>
      <c r="F13" t="s">
        <v>28</v>
      </c>
    </row>
    <row r="14" spans="1:8">
      <c r="D14" s="18">
        <v>0</v>
      </c>
    </row>
    <row r="15" spans="1:8">
      <c r="D15" s="18">
        <v>0</v>
      </c>
    </row>
    <row r="16" spans="1:8">
      <c r="D16" s="18">
        <v>0</v>
      </c>
    </row>
    <row r="17" spans="2:4">
      <c r="D17" s="18">
        <v>0</v>
      </c>
    </row>
    <row r="18" spans="2:4">
      <c r="D18" s="18">
        <v>0</v>
      </c>
    </row>
    <row r="19" spans="2:4">
      <c r="D19" s="18">
        <v>0</v>
      </c>
    </row>
    <row r="20" spans="2:4">
      <c r="D20" s="18">
        <v>0</v>
      </c>
    </row>
    <row r="21" spans="2:4">
      <c r="D21" s="18">
        <v>0</v>
      </c>
    </row>
    <row r="22" spans="2:4">
      <c r="D22" s="18">
        <v>0</v>
      </c>
    </row>
    <row r="23" spans="2:4">
      <c r="D23" s="18">
        <v>0</v>
      </c>
    </row>
    <row r="24" spans="2:4">
      <c r="D24" s="18">
        <v>0</v>
      </c>
    </row>
    <row r="25" spans="2:4">
      <c r="D25" s="18">
        <v>0</v>
      </c>
    </row>
    <row r="26" spans="2:4">
      <c r="D26" s="18">
        <v>0</v>
      </c>
    </row>
    <row r="27" spans="2:4">
      <c r="D27" s="18">
        <v>0</v>
      </c>
    </row>
    <row r="29" spans="2:4">
      <c r="B29" s="12" t="s">
        <v>21</v>
      </c>
    </row>
    <row r="30" spans="2:4">
      <c r="B30" s="27" t="s">
        <v>29</v>
      </c>
      <c r="D30" s="18">
        <v>0</v>
      </c>
    </row>
    <row r="31" spans="2:4">
      <c r="B31" t="s">
        <v>30</v>
      </c>
      <c r="D31" s="18">
        <v>0</v>
      </c>
    </row>
    <row r="32" spans="2:4">
      <c r="D32" s="18">
        <v>0</v>
      </c>
    </row>
    <row r="33" spans="2:4">
      <c r="D33" s="18">
        <v>0</v>
      </c>
    </row>
    <row r="34" spans="2:4">
      <c r="D34" s="18">
        <v>0</v>
      </c>
    </row>
    <row r="35" spans="2:4">
      <c r="D35" s="18">
        <v>0</v>
      </c>
    </row>
    <row r="36" spans="2:4">
      <c r="D36" s="18">
        <v>0</v>
      </c>
    </row>
    <row r="37" spans="2:4">
      <c r="D37" s="18">
        <v>0</v>
      </c>
    </row>
    <row r="38" spans="2:4">
      <c r="D38" s="18">
        <v>0</v>
      </c>
    </row>
    <row r="40" spans="2:4" ht="15.75" thickBot="1">
      <c r="B40" s="13" t="s">
        <v>22</v>
      </c>
      <c r="D40" s="19">
        <f>SUM(D11:D38)</f>
        <v>75</v>
      </c>
    </row>
    <row r="41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7" zoomScaleNormal="100" workbookViewId="0">
      <selection activeCell="B57" sqref="B57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D2" t="s">
        <v>33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25</v>
      </c>
      <c r="C9" s="7"/>
      <c r="D9" s="7"/>
      <c r="E9" s="7"/>
      <c r="F9" s="7"/>
      <c r="G9" s="20">
        <v>18</v>
      </c>
      <c r="H9" s="7"/>
      <c r="I9" s="7" t="s">
        <v>23</v>
      </c>
      <c r="J9" s="7"/>
      <c r="K9" s="8"/>
    </row>
    <row r="10" spans="1:11">
      <c r="B10" s="6"/>
      <c r="C10" s="7"/>
      <c r="D10" s="7"/>
      <c r="E10" s="7"/>
      <c r="F10" s="7"/>
      <c r="G10" s="20"/>
      <c r="H10" s="7"/>
      <c r="I10" s="7"/>
      <c r="J10" s="7"/>
      <c r="K10" s="8"/>
    </row>
    <row r="11" spans="1:11">
      <c r="B11" s="6"/>
      <c r="C11" s="7"/>
      <c r="D11" s="7"/>
      <c r="E11" s="7"/>
      <c r="F11" s="7"/>
      <c r="G11" s="20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20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20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20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20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20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20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20"/>
      <c r="H18" s="7"/>
      <c r="I18" s="7"/>
      <c r="J18" s="7"/>
      <c r="K18" s="8"/>
    </row>
    <row r="19" spans="2:11" ht="15.75" thickBot="1">
      <c r="B19" s="16" t="s">
        <v>22</v>
      </c>
      <c r="C19" s="7"/>
      <c r="D19" s="7"/>
      <c r="E19" s="7"/>
      <c r="F19" s="7"/>
      <c r="G19" s="21">
        <f>SUM(G9:G18)</f>
        <v>18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/>
      <c r="F24" s="7"/>
      <c r="G24" s="7" t="s">
        <v>18</v>
      </c>
      <c r="H24" s="7"/>
      <c r="I24" s="7" t="s">
        <v>14</v>
      </c>
      <c r="J24" s="7"/>
      <c r="K24" s="8"/>
    </row>
    <row r="25" spans="2:11">
      <c r="B25" s="6" t="s">
        <v>29</v>
      </c>
      <c r="C25" s="7"/>
      <c r="D25" s="7"/>
      <c r="E25" s="7"/>
      <c r="F25" s="7"/>
      <c r="G25" s="20">
        <v>30</v>
      </c>
      <c r="H25" s="7"/>
      <c r="I25" s="7" t="s">
        <v>24</v>
      </c>
      <c r="J25" s="7"/>
      <c r="K25" s="8"/>
    </row>
    <row r="26" spans="2:11">
      <c r="B26" s="6"/>
      <c r="C26" s="7"/>
      <c r="D26" s="7"/>
      <c r="E26" s="7"/>
      <c r="F26" s="7"/>
      <c r="G26" s="20"/>
      <c r="H26" s="7"/>
      <c r="I26" s="7"/>
      <c r="J26" s="7"/>
      <c r="K26" s="8"/>
    </row>
    <row r="27" spans="2:11">
      <c r="B27" s="6"/>
      <c r="C27" s="7"/>
      <c r="D27" s="7"/>
      <c r="E27" s="7"/>
      <c r="F27" s="7"/>
      <c r="G27" s="20"/>
      <c r="H27" s="7"/>
      <c r="I27" s="7"/>
      <c r="J27" s="7"/>
      <c r="K27" s="8"/>
    </row>
    <row r="28" spans="2:11">
      <c r="B28" s="6"/>
      <c r="C28" s="7"/>
      <c r="D28" s="7"/>
      <c r="E28" s="7"/>
      <c r="F28" s="7"/>
      <c r="G28" s="20"/>
      <c r="H28" s="7"/>
      <c r="I28" s="7"/>
      <c r="J28" s="7"/>
      <c r="K28" s="8"/>
    </row>
    <row r="29" spans="2:11">
      <c r="B29" s="6"/>
      <c r="C29" s="7"/>
      <c r="D29" s="7"/>
      <c r="E29" s="7"/>
      <c r="F29" s="7"/>
      <c r="G29" s="20"/>
      <c r="H29" s="7"/>
      <c r="I29" s="7"/>
      <c r="J29" s="7"/>
      <c r="K29" s="8"/>
    </row>
    <row r="30" spans="2:11">
      <c r="B30" s="6"/>
      <c r="C30" s="7"/>
      <c r="D30" s="7"/>
      <c r="E30" s="7"/>
      <c r="F30" s="7"/>
      <c r="G30" s="20"/>
      <c r="H30" s="7"/>
      <c r="I30" s="7"/>
      <c r="J30" s="7"/>
      <c r="K30" s="8"/>
    </row>
    <row r="31" spans="2:11">
      <c r="B31" s="6"/>
      <c r="C31" s="7"/>
      <c r="D31" s="7"/>
      <c r="E31" s="7"/>
      <c r="F31" s="7"/>
      <c r="G31" s="20"/>
      <c r="H31" s="7"/>
      <c r="I31" s="7"/>
      <c r="J31" s="7"/>
      <c r="K31" s="8"/>
    </row>
    <row r="32" spans="2:11">
      <c r="B32" s="6"/>
      <c r="C32" s="7"/>
      <c r="D32" s="7"/>
      <c r="E32" s="7"/>
      <c r="F32" s="7"/>
      <c r="G32" s="20"/>
      <c r="H32" s="7"/>
      <c r="I32" s="7"/>
      <c r="J32" s="7"/>
      <c r="K32" s="8"/>
    </row>
    <row r="33" spans="2:11">
      <c r="B33" s="6"/>
      <c r="C33" s="7"/>
      <c r="D33" s="7"/>
      <c r="E33" s="7"/>
      <c r="F33" s="7"/>
      <c r="G33" s="20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20"/>
      <c r="H34" s="7"/>
      <c r="I34" s="7"/>
      <c r="J34" s="7"/>
      <c r="K34" s="8"/>
    </row>
    <row r="35" spans="2:11" ht="15.75" thickBot="1">
      <c r="B35" s="14" t="s">
        <v>22</v>
      </c>
      <c r="C35" s="7"/>
      <c r="D35" s="7"/>
      <c r="E35" s="7"/>
      <c r="F35" s="7"/>
      <c r="G35" s="21">
        <f>SUM(G25:G34)</f>
        <v>30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/>
      <c r="F40" s="7"/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7"/>
      <c r="F41" s="7"/>
      <c r="G41" s="20"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20">
        <v>0</v>
      </c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20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20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20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20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20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20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20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20"/>
      <c r="H50" s="7"/>
      <c r="I50" s="7"/>
      <c r="J50" s="7"/>
      <c r="K50" s="8"/>
    </row>
    <row r="51" spans="2:11" ht="15.75" thickBot="1">
      <c r="B51" s="14" t="s">
        <v>22</v>
      </c>
      <c r="C51" s="7"/>
      <c r="D51" s="7"/>
      <c r="E51" s="7"/>
      <c r="F51" s="7"/>
      <c r="G51" s="21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/>
      <c r="F56" s="7"/>
      <c r="G56" s="7" t="s">
        <v>18</v>
      </c>
      <c r="H56" s="7"/>
      <c r="I56" s="7" t="s">
        <v>14</v>
      </c>
      <c r="J56" s="7"/>
      <c r="K56" s="8"/>
    </row>
    <row r="57" spans="2:11">
      <c r="B57" s="6"/>
      <c r="C57" s="7"/>
      <c r="D57" s="7"/>
      <c r="E57" s="7"/>
      <c r="F57" s="7"/>
      <c r="G57" s="20"/>
      <c r="H57" s="7"/>
      <c r="I57" s="7" t="s">
        <v>24</v>
      </c>
      <c r="J57" s="7"/>
      <c r="K57" s="8"/>
    </row>
    <row r="58" spans="2:11">
      <c r="B58" s="6"/>
      <c r="C58" s="7"/>
      <c r="D58" s="7"/>
      <c r="E58" s="7"/>
      <c r="F58" s="7"/>
      <c r="G58" s="20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20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20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20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20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20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20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20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20"/>
      <c r="H66" s="7"/>
      <c r="I66" s="7"/>
      <c r="J66" s="7"/>
      <c r="K66" s="8"/>
    </row>
    <row r="67" spans="2:11" ht="15.75" thickBot="1">
      <c r="B67" s="14" t="s">
        <v>22</v>
      </c>
      <c r="C67" s="7"/>
      <c r="D67" s="7"/>
      <c r="E67" s="7"/>
      <c r="F67" s="7"/>
      <c r="G67" s="21">
        <f>SUM(G57:G66)</f>
        <v>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2015-08-11T11:35:22Z</dcterms:modified>
</cp:coreProperties>
</file>